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080B5D8B-126F-4694-8CA5-58A2157EA77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G8" i="1"/>
  <c r="C8" i="1"/>
</calcChain>
</file>

<file path=xl/sharedStrings.xml><?xml version="1.0" encoding="utf-8"?>
<sst xmlns="http://schemas.openxmlformats.org/spreadsheetml/2006/main" count="16" uniqueCount="16">
  <si>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</si>
  <si>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</si>
  <si>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</si>
  <si>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</si>
  <si>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</si>
  <si>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</si>
  <si>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Ctrl</t>
    <phoneticPr fontId="2" type="noConversion"/>
  </si>
  <si>
    <t>TGFβ1</t>
    <phoneticPr fontId="2" type="noConversion"/>
  </si>
  <si>
    <t>TGFβ1
+MG132 10</t>
    <phoneticPr fontId="2" type="noConversion"/>
  </si>
  <si>
    <t>TGFβ1
+MG132 20</t>
    <phoneticPr fontId="2" type="noConversion"/>
  </si>
  <si>
    <t>TGFβ1
+MG132 40</t>
    <phoneticPr fontId="2" type="noConversion"/>
  </si>
  <si>
    <t>Ctrl vs TGFβ1</t>
    <phoneticPr fontId="2" type="noConversion"/>
  </si>
  <si>
    <t>Figure 3C-Source data-3.</t>
    <phoneticPr fontId="2" type="noConversion"/>
  </si>
  <si>
    <t>TGFβ1 vs 
TGFβ1
+MG132 10</t>
    <phoneticPr fontId="2" type="noConversion"/>
  </si>
  <si>
    <t>TGFβ1 vs 
TGFβ1
+MG132 20</t>
    <phoneticPr fontId="2" type="noConversion"/>
  </si>
  <si>
    <t>TGFβ1 vs 
TGFβ1
+MG132 40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</si>
</sst>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abSelected="1" workbookViewId="0">
      <selection activeCell="H15" sqref="H15"/>
    </sheetView>
  </sheetViews>
  <sheetFormatPr defaultRowHeight="14" x14ac:dyDescent="0.3"/>
  <sheetData>
    <row r="1" spans="1:7" x14ac:dyDescent="0.3">
      <c r="A1" s="1" t="s">
        <v>12</v>
      </c>
    </row>
    <row r="4" spans="1:7" ht="42" x14ac:dyDescent="0.3">
      <c r="C4" s="2" t="s">
        <v>6</v>
      </c>
      <c r="D4" s="2" t="s">
        <v>7</v>
      </c>
      <c r="E4" s="3" t="s">
        <v>8</v>
      </c>
      <c r="F4" s="3" t="s">
        <v>9</v>
      </c>
      <c r="G4" s="3" t="s">
        <v>10</v>
      </c>
    </row>
    <row r="5" spans="1:7" x14ac:dyDescent="0.3">
      <c r="B5" t="s">
        <v>0</v>
      </c>
      <c r="C5">
        <v>1.0021949999999999</v>
      </c>
      <c r="D5">
        <v>0.60603799999999997</v>
      </c>
      <c r="E5">
        <v>0.85726899999999995</v>
      </c>
      <c r="F5">
        <v>0.86827299999999996</v>
      </c>
      <c r="G5">
        <v>0.93406400000000001</v>
      </c>
    </row>
    <row r="6" spans="1:7" x14ac:dyDescent="0.3">
      <c r="B6" t="s">
        <v>1</v>
      </c>
      <c r="C6">
        <v>1.192223</v>
      </c>
      <c r="D6">
        <v>0.70105300000000004</v>
      </c>
      <c r="E6">
        <v>1.1328100000000001</v>
      </c>
      <c r="F6">
        <v>1.0583009999999999</v>
      </c>
      <c r="G6">
        <v>1.0290779999999999</v>
      </c>
    </row>
    <row r="7" spans="1:7" x14ac:dyDescent="0.3">
      <c r="B7" t="s">
        <v>2</v>
      </c>
      <c r="C7">
        <v>0.80558300000000005</v>
      </c>
      <c r="D7">
        <v>0.51102400000000003</v>
      </c>
      <c r="E7">
        <v>0.76225500000000002</v>
      </c>
      <c r="F7">
        <v>0.80256000000000005</v>
      </c>
      <c r="G7">
        <v>0.74403600000000003</v>
      </c>
    </row>
    <row r="8" spans="1:7" x14ac:dyDescent="0.3">
      <c r="B8" t="s">
        <v>3</v>
      </c>
      <c r="C8">
        <f>AVERAGE(C5:C7)</f>
        <v>1.0000003333333332</v>
      </c>
      <c r="D8">
        <f t="shared" ref="D8:G8" si="0">AVERAGE(D5:D7)</f>
        <v>0.60603833333333335</v>
      </c>
      <c r="E8">
        <f t="shared" si="0"/>
        <v>0.9174446666666668</v>
      </c>
      <c r="F8">
        <f t="shared" si="0"/>
        <v>0.90971133333333343</v>
      </c>
      <c r="G8">
        <f t="shared" si="0"/>
        <v>0.90239266666666662</v>
      </c>
    </row>
    <row r="9" spans="1:7" x14ac:dyDescent="0.3">
      <c r="B9" t="s">
        <v>4</v>
      </c>
      <c r="C9">
        <v>0.1933</v>
      </c>
      <c r="D9">
        <v>9.5009999999999997E-2</v>
      </c>
      <c r="E9">
        <v>0.1925</v>
      </c>
      <c r="F9">
        <v>0.1328</v>
      </c>
      <c r="G9">
        <v>0.14510000000000001</v>
      </c>
    </row>
    <row r="12" spans="1:7" ht="56" x14ac:dyDescent="0.3">
      <c r="C12" s="3" t="s">
        <v>11</v>
      </c>
      <c r="D12" s="3" t="s">
        <v>13</v>
      </c>
      <c r="E12" s="3" t="s">
        <v>14</v>
      </c>
      <c r="F12" s="3" t="s">
        <v>15</v>
      </c>
    </row>
    <row r="13" spans="1:7" x14ac:dyDescent="0.3">
      <c r="B13" t="s">
        <v>5</v>
      </c>
      <c r="C13">
        <v>1.15E-2</v>
      </c>
      <c r="D13">
        <v>3.4799999999999998E-2</v>
      </c>
      <c r="E13">
        <v>3.8600000000000002E-2</v>
      </c>
      <c r="F13">
        <v>4.2599999999999999E-2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2021-08-19T07:13:21Z</dcterms:modified>
</cp:coreProperties>
</file>